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J7" i="1"/>
  <c r="I7" i="1"/>
  <c r="H7" i="1"/>
  <c r="F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<sst xmlns="http://schemas.openxmlformats.org/spreadsheetml/2006/main" count="34" uniqueCount="34">
  <si>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</si>
  <si>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</si>
  <si>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</si>
  <si>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</si>
  <si>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</si>
  <si>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</si>
  <si>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</si>
  <si>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</si>
  <si>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</si>
  <si>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</si>
  <si>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</si>
  <si>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</si>
  <si>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</si>
  <si>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</si>
  <si>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</si>
  <si>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</si>
  <si>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</si>
  <si>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</si>
  <si>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</si>
  <si>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</si>
  <si>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</si>
  <si>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</si>
  <si>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</si>
  <si>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</si>
  <si>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</si>
  <si>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</si>
  <si>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</si>
  <si>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</si>
  <si>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итого:</t>
  </si>
  <si>
    <t>хлеб пшеничный</t>
  </si>
  <si>
    <t>плов из мяса птицы</t>
  </si>
  <si>
    <t>компот с сухофруктами</t>
  </si>
  <si>
    <t>кач уд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</si>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</sst>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0" fontId="0" fillId="4" borderId="6" xfId="0" applyNumberFormat="1" applyFill="1" applyBorder="1" applyProtection="1">
      <protection locked="0"/>
    </xf>
    <xf numFmtId="0" fontId="0" fillId="4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4">
        <v>291</v>
      </c>
      <c r="D4" s="40" t="s">
        <v>30</v>
      </c>
      <c r="E4" s="41">
        <v>250</v>
      </c>
      <c r="F4" s="42">
        <v>82.4</v>
      </c>
      <c r="G4" s="41">
        <v>272.70999999999998</v>
      </c>
      <c r="H4" s="41">
        <v>13.44</v>
      </c>
      <c r="I4" s="41">
        <v>15.5</v>
      </c>
      <c r="J4" s="43">
        <v>47.01</v>
      </c>
    </row>
    <row r="5" spans="1:10" x14ac:dyDescent="0.25">
      <c r="A5" s="7"/>
      <c r="B5" s="1" t="s">
        <v>12</v>
      </c>
      <c r="C5" s="44">
        <v>349</v>
      </c>
      <c r="D5" s="45" t="s">
        <v>31</v>
      </c>
      <c r="E5" s="48">
        <v>200</v>
      </c>
      <c r="F5" s="46">
        <v>11.26</v>
      </c>
      <c r="G5" s="46">
        <v>132</v>
      </c>
      <c r="H5" s="46">
        <v>0.66</v>
      </c>
      <c r="I5" s="46">
        <v>0.09</v>
      </c>
      <c r="J5" s="47">
        <v>22.01</v>
      </c>
    </row>
    <row r="6" spans="1:10" ht="15.75" thickBot="1" x14ac:dyDescent="0.3">
      <c r="A6" s="38"/>
      <c r="B6" s="1" t="s">
        <v>23</v>
      </c>
      <c r="C6" s="49" t="s">
        <v>32</v>
      </c>
      <c r="D6" s="53" t="s">
        <v>29</v>
      </c>
      <c r="E6" s="50" t="s">
        <v>27</v>
      </c>
      <c r="F6" s="51">
        <v>5.04</v>
      </c>
      <c r="G6" s="51">
        <v>105.5</v>
      </c>
      <c r="H6" s="51">
        <v>2.37</v>
      </c>
      <c r="I6" s="51">
        <v>0.4</v>
      </c>
      <c r="J6" s="52">
        <v>14.49</v>
      </c>
    </row>
    <row r="7" spans="1:10" ht="15.75" thickBot="1" x14ac:dyDescent="0.3">
      <c r="A7" s="8" t="s">
        <v>28</v>
      </c>
      <c r="B7" s="39"/>
      <c r="C7" s="9"/>
      <c r="D7" s="35"/>
      <c r="E7" s="56">
        <v>500</v>
      </c>
      <c r="F7" s="56">
        <f>SUM(F4,F5,F6)</f>
        <v>98.700000000000017</v>
      </c>
      <c r="G7" s="55">
        <f>SUM(G4,G5,G6)</f>
        <v>510.21</v>
      </c>
      <c r="H7" s="56">
        <f>SUM(H4,H5,H6)</f>
        <v>16.47</v>
      </c>
      <c r="I7" s="56">
        <f>SUM(I4,I5,I6)</f>
        <v>15.99</v>
      </c>
      <c r="J7" s="57">
        <f>SUM(J4,J5,J6)</f>
        <v>83.509999999999991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2023-11-08T10:31:31Z</dcterms:modified>
</cp:coreProperties>
</file>