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H13" i="1"/>
  <c r="G13" i="1"/>
  <c r="F13" i="1"/>
  <c r="F8" i="1"/>
  <c r="G8" i="1"/>
  <c r="H8" i="1"/>
  <c r="J8" i="1"/>
</calcChain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<sst xmlns="http://schemas.openxmlformats.org/spreadsheetml/2006/main" count="48" uniqueCount="35">
  <si>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</si>
  <si>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</si>
  <si>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</si>
  <si>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</si>
  <si>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</si>
  <si>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</si>
  <si>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</si>
  <si>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</si>
  <si>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</si>
  <si>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</si>
  <si>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</si>
  <si>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</si>
  <si>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</si>
  <si>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</si>
  <si>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</si>
  <si>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</si>
  <si>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</si>
  <si>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</si>
  <si>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</si>
  <si>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</si>
  <si>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</si>
  <si>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</si>
  <si>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</si>
  <si>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</si>
  <si>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</si>
  <si>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итого:</t>
  </si>
  <si>
    <t>каша вязкая молочная из риса с маслом и сахаром</t>
  </si>
  <si>
    <t>54-6т</t>
  </si>
  <si>
    <t>сырники из творога п/ф со сгущеным молоком</t>
  </si>
  <si>
    <t>80</t>
  </si>
  <si>
    <t>кач уд</t>
  </si>
  <si>
    <t>хлеб пшеничный</t>
  </si>
  <si>
    <t>Завтрак 7-11 лет</t>
  </si>
  <si>
    <t>Завтрак 12 лет и старше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</si>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</sst>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Alignment="1" applyProtection="1">
      <alignment horizontal="right"/>
      <protection locked="0"/>
    </xf>
    <xf numFmtId="0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right"/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18</v>
      </c>
      <c r="F1" s="15"/>
      <c r="I1" t="s">
        <v>1</v>
      </c>
      <c r="J1" s="14">
        <v>45313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75" thickBot="1" x14ac:dyDescent="0.3">
      <c r="A4" s="45" t="s">
        <v>32</v>
      </c>
      <c r="B4" s="3" t="s">
        <v>10</v>
      </c>
      <c r="C4" s="26">
        <v>174</v>
      </c>
      <c r="D4" s="27" t="s">
        <v>26</v>
      </c>
      <c r="E4" s="28">
        <v>200</v>
      </c>
      <c r="F4" s="29">
        <v>32.659999999999997</v>
      </c>
      <c r="G4" s="28">
        <v>210.13</v>
      </c>
      <c r="H4" s="28">
        <v>5.12</v>
      </c>
      <c r="I4" s="28">
        <v>6.62</v>
      </c>
      <c r="J4" s="30">
        <v>32.61</v>
      </c>
    </row>
    <row r="5" spans="1:10" ht="30" x14ac:dyDescent="0.25">
      <c r="A5" s="4"/>
      <c r="B5" s="3" t="s">
        <v>10</v>
      </c>
      <c r="C5" s="31" t="s">
        <v>27</v>
      </c>
      <c r="D5" s="32" t="s">
        <v>28</v>
      </c>
      <c r="E5" s="33" t="s">
        <v>29</v>
      </c>
      <c r="F5" s="34">
        <v>56.21</v>
      </c>
      <c r="G5" s="34">
        <v>124.38</v>
      </c>
      <c r="H5" s="34">
        <v>10.130000000000001</v>
      </c>
      <c r="I5" s="34">
        <v>10.29</v>
      </c>
      <c r="J5" s="35">
        <v>19.43</v>
      </c>
    </row>
    <row r="6" spans="1:10" x14ac:dyDescent="0.25">
      <c r="A6" s="4"/>
      <c r="B6" s="1" t="s">
        <v>11</v>
      </c>
      <c r="C6" s="31">
        <v>377</v>
      </c>
      <c r="D6" s="32" t="s">
        <v>24</v>
      </c>
      <c r="E6" s="36">
        <v>200</v>
      </c>
      <c r="F6" s="34">
        <v>4.79</v>
      </c>
      <c r="G6" s="34">
        <v>62</v>
      </c>
      <c r="H6" s="34">
        <v>0.13</v>
      </c>
      <c r="I6" s="34">
        <v>0.02</v>
      </c>
      <c r="J6" s="35">
        <v>15.2</v>
      </c>
    </row>
    <row r="7" spans="1:10" x14ac:dyDescent="0.25">
      <c r="A7" s="4"/>
      <c r="B7" s="1" t="s">
        <v>19</v>
      </c>
      <c r="C7" s="37" t="s">
        <v>30</v>
      </c>
      <c r="D7" s="41" t="s">
        <v>31</v>
      </c>
      <c r="E7" s="38" t="s">
        <v>23</v>
      </c>
      <c r="F7" s="39">
        <v>5.04</v>
      </c>
      <c r="G7" s="39">
        <v>105.5</v>
      </c>
      <c r="H7" s="39">
        <v>2.37</v>
      </c>
      <c r="I7" s="39">
        <v>0.4</v>
      </c>
      <c r="J7" s="40">
        <v>14.49</v>
      </c>
    </row>
    <row r="8" spans="1:10" ht="15.75" thickBot="1" x14ac:dyDescent="0.3">
      <c r="A8" s="5" t="s">
        <v>25</v>
      </c>
      <c r="B8" s="25"/>
      <c r="C8" s="6"/>
      <c r="D8" s="23"/>
      <c r="E8" s="42">
        <v>530</v>
      </c>
      <c r="F8" s="17">
        <f>SUM(F4,F5,F6,F7)</f>
        <v>98.700000000000017</v>
      </c>
      <c r="G8" s="43">
        <f>SUM(G4,G5,G6,G7)</f>
        <v>502.01</v>
      </c>
      <c r="H8" s="43">
        <f>SUM(H4,H5,H6,H7)</f>
        <v>17.75</v>
      </c>
      <c r="I8" s="43">
        <v>17.329999999999998</v>
      </c>
      <c r="J8" s="44">
        <f>SUM(J4,J5,J6,J7)</f>
        <v>81.72999999999999</v>
      </c>
    </row>
    <row r="9" spans="1:10" ht="45.75" thickBot="1" x14ac:dyDescent="0.3">
      <c r="A9" s="45" t="s">
        <v>33</v>
      </c>
      <c r="B9" s="3" t="s">
        <v>10</v>
      </c>
      <c r="C9" s="26">
        <v>174</v>
      </c>
      <c r="D9" s="27" t="s">
        <v>26</v>
      </c>
      <c r="E9" s="28">
        <v>250</v>
      </c>
      <c r="F9" s="29">
        <v>32.659999999999997</v>
      </c>
      <c r="G9" s="28">
        <v>262.66000000000003</v>
      </c>
      <c r="H9" s="28">
        <v>6.4</v>
      </c>
      <c r="I9" s="28">
        <v>8.2799999999999994</v>
      </c>
      <c r="J9" s="30">
        <v>34.5</v>
      </c>
    </row>
    <row r="10" spans="1:10" ht="30" x14ac:dyDescent="0.25">
      <c r="A10" s="4"/>
      <c r="B10" s="3" t="s">
        <v>10</v>
      </c>
      <c r="C10" s="31" t="s">
        <v>27</v>
      </c>
      <c r="D10" s="32" t="s">
        <v>28</v>
      </c>
      <c r="E10" s="33" t="s">
        <v>29</v>
      </c>
      <c r="F10" s="34">
        <v>44.87</v>
      </c>
      <c r="G10" s="34">
        <v>124.38</v>
      </c>
      <c r="H10" s="34">
        <v>10.130000000000001</v>
      </c>
      <c r="I10" s="34">
        <v>10.29</v>
      </c>
      <c r="J10" s="35">
        <v>19.43</v>
      </c>
    </row>
    <row r="11" spans="1:10" x14ac:dyDescent="0.25">
      <c r="A11" s="4"/>
      <c r="B11" s="1" t="s">
        <v>11</v>
      </c>
      <c r="C11" s="31">
        <v>377</v>
      </c>
      <c r="D11" s="32" t="s">
        <v>24</v>
      </c>
      <c r="E11" s="36">
        <v>200</v>
      </c>
      <c r="F11" s="34">
        <v>4.79</v>
      </c>
      <c r="G11" s="34">
        <v>62</v>
      </c>
      <c r="H11" s="34">
        <v>0.13</v>
      </c>
      <c r="I11" s="34">
        <v>0.02</v>
      </c>
      <c r="J11" s="35">
        <v>15.2</v>
      </c>
    </row>
    <row r="12" spans="1:10" x14ac:dyDescent="0.25">
      <c r="A12" s="4"/>
      <c r="B12" s="1" t="s">
        <v>19</v>
      </c>
      <c r="C12" s="37" t="s">
        <v>30</v>
      </c>
      <c r="D12" s="41" t="s">
        <v>31</v>
      </c>
      <c r="E12" s="38" t="s">
        <v>23</v>
      </c>
      <c r="F12" s="39">
        <v>5.04</v>
      </c>
      <c r="G12" s="39">
        <v>105.5</v>
      </c>
      <c r="H12" s="39">
        <v>2.37</v>
      </c>
      <c r="I12" s="39">
        <v>0.4</v>
      </c>
      <c r="J12" s="40">
        <v>14.49</v>
      </c>
    </row>
    <row r="13" spans="1:10" ht="15.75" thickBot="1" x14ac:dyDescent="0.3">
      <c r="A13" s="5"/>
      <c r="B13" s="25"/>
      <c r="C13" s="6"/>
      <c r="D13" s="23"/>
      <c r="E13" s="42">
        <v>580</v>
      </c>
      <c r="F13" s="17">
        <f>SUM(F9,F10,F11,F12)</f>
        <v>87.360000000000014</v>
      </c>
      <c r="G13" s="43">
        <f>SUM(G9,G10,G11,G12)</f>
        <v>554.54</v>
      </c>
      <c r="H13" s="43">
        <f>SUM(H9,H10,H11,H12)</f>
        <v>19.03</v>
      </c>
      <c r="I13" s="43">
        <v>18.989999999999998</v>
      </c>
      <c r="J13" s="44">
        <f>SUM(J9,J10,J11,J12)</f>
        <v>83.61999999999999</v>
      </c>
    </row>
    <row r="14" spans="1:10" x14ac:dyDescent="0.25">
      <c r="A14" s="4" t="s">
        <v>12</v>
      </c>
      <c r="B14" s="1" t="s">
        <v>13</v>
      </c>
      <c r="C14" s="2"/>
      <c r="D14" s="22"/>
      <c r="E14" s="10"/>
      <c r="F14" s="16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2"/>
      <c r="E15" s="10"/>
      <c r="F15" s="16"/>
      <c r="G15" s="10"/>
      <c r="H15" s="10"/>
      <c r="I15" s="10"/>
      <c r="J15" s="11"/>
    </row>
    <row r="16" spans="1:10" x14ac:dyDescent="0.25">
      <c r="A16" s="4"/>
      <c r="B16" s="1" t="s">
        <v>15</v>
      </c>
      <c r="C16" s="2"/>
      <c r="D16" s="22"/>
      <c r="E16" s="10"/>
      <c r="F16" s="16"/>
      <c r="G16" s="10"/>
      <c r="H16" s="10"/>
      <c r="I16" s="10"/>
      <c r="J16" s="11"/>
    </row>
    <row r="17" spans="1:10" x14ac:dyDescent="0.25">
      <c r="A17" s="4"/>
      <c r="B17" s="1" t="s">
        <v>16</v>
      </c>
      <c r="C17" s="2"/>
      <c r="D17" s="22"/>
      <c r="E17" s="10"/>
      <c r="F17" s="16"/>
      <c r="G17" s="10"/>
      <c r="H17" s="10"/>
      <c r="I17" s="10"/>
      <c r="J17" s="11"/>
    </row>
    <row r="18" spans="1:10" x14ac:dyDescent="0.25">
      <c r="A18" s="4"/>
      <c r="B18" s="1" t="s">
        <v>20</v>
      </c>
      <c r="C18" s="2"/>
      <c r="D18" s="22"/>
      <c r="E18" s="10"/>
      <c r="F18" s="16"/>
      <c r="G18" s="10"/>
      <c r="H18" s="10"/>
      <c r="I18" s="10"/>
      <c r="J18" s="11"/>
    </row>
    <row r="19" spans="1:10" x14ac:dyDescent="0.25">
      <c r="A19" s="4"/>
      <c r="B19" s="1" t="s">
        <v>17</v>
      </c>
      <c r="C19" s="2"/>
      <c r="D19" s="22"/>
      <c r="E19" s="10"/>
      <c r="F19" s="16"/>
      <c r="G19" s="10"/>
      <c r="H19" s="10"/>
      <c r="I19" s="10"/>
      <c r="J19" s="11"/>
    </row>
    <row r="20" spans="1:10" x14ac:dyDescent="0.25">
      <c r="A20" s="4"/>
      <c r="B20" s="18"/>
      <c r="C20" s="18"/>
      <c r="D20" s="24"/>
      <c r="E20" s="19"/>
      <c r="F20" s="20"/>
      <c r="G20" s="19"/>
      <c r="H20" s="19"/>
      <c r="I20" s="19"/>
      <c r="J20" s="21"/>
    </row>
    <row r="21" spans="1:10" ht="15.75" thickBot="1" x14ac:dyDescent="0.3">
      <c r="A21" s="4"/>
      <c r="B21" s="6"/>
      <c r="C21" s="6"/>
      <c r="D21" s="23"/>
      <c r="E21" s="12"/>
      <c r="F21" s="17"/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2024-01-31T05:47:19Z</dcterms:modified>
</cp:coreProperties>
</file>