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<sst xmlns="http://schemas.openxmlformats.org/spreadsheetml/2006/main" count="55" uniqueCount="38">
  <si>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</si>
  <si>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</si>
  <si>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</si>
  <si>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</si>
  <si>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</si>
  <si>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</si>
  <si>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</si>
  <si>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</si>
  <si>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</si>
  <si>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</si>
  <si>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</si>
  <si>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</si>
  <si>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</si>
  <si>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</si>
  <si>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</si>
  <si>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</si>
  <si>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</si>
  <si>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</si>
  <si>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</si>
  <si>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</si>
  <si>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</si>
  <si>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</si>
  <si>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</si>
  <si>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</si>
  <si>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</si>
  <si>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чай с сахаром и лимоном</t>
  </si>
  <si>
    <t>200</t>
  </si>
  <si>
    <t>кач.уд.</t>
  </si>
  <si>
    <t>хлеб пшеничный</t>
  </si>
  <si>
    <t>итого:</t>
  </si>
  <si>
    <t>тефтели мясные п/ф из мяса 1 категории</t>
  </si>
  <si>
    <t>соус томатный с овощами</t>
  </si>
  <si>
    <t>Завтрак 7-11 лет</t>
  </si>
  <si>
    <t>Завтрак 12 лет и старше</t>
  </si>
  <si>
    <t>макаронные изделия отварные</t>
  </si>
  <si>
    <t>25/25</t>
  </si>
  <si>
    <t>180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</si>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</sst>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19</v>
      </c>
      <c r="F1" s="19"/>
      <c r="I1" t="s">
        <v>1</v>
      </c>
      <c r="J1" s="18">
        <v>45331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2" t="s">
        <v>32</v>
      </c>
      <c r="B4" s="4" t="s">
        <v>10</v>
      </c>
      <c r="C4" s="50">
        <v>2</v>
      </c>
      <c r="D4" s="33" t="s">
        <v>30</v>
      </c>
      <c r="E4" s="51">
        <v>100</v>
      </c>
      <c r="F4" s="35">
        <v>59.15</v>
      </c>
      <c r="G4" s="34">
        <v>117</v>
      </c>
      <c r="H4" s="34">
        <v>10.95</v>
      </c>
      <c r="I4" s="34">
        <v>7.87</v>
      </c>
      <c r="J4" s="36">
        <v>5.14</v>
      </c>
    </row>
    <row r="5" spans="1:10" ht="15.75" thickBot="1" x14ac:dyDescent="0.3">
      <c r="A5" s="5"/>
      <c r="B5" s="4" t="s">
        <v>10</v>
      </c>
      <c r="C5" s="37">
        <v>5</v>
      </c>
      <c r="D5" s="38" t="s">
        <v>31</v>
      </c>
      <c r="E5" s="39" t="s">
        <v>24</v>
      </c>
      <c r="F5" s="40">
        <v>10.43</v>
      </c>
      <c r="G5" s="40">
        <v>28.2</v>
      </c>
      <c r="H5" s="40">
        <v>1.4</v>
      </c>
      <c r="I5" s="40">
        <v>1</v>
      </c>
      <c r="J5" s="41">
        <v>3.6</v>
      </c>
    </row>
    <row r="6" spans="1:10" x14ac:dyDescent="0.25">
      <c r="A6" s="5"/>
      <c r="B6" s="4" t="s">
        <v>10</v>
      </c>
      <c r="C6" s="37">
        <v>203</v>
      </c>
      <c r="D6" s="38" t="s">
        <v>34</v>
      </c>
      <c r="E6" s="39">
        <v>150</v>
      </c>
      <c r="F6" s="40">
        <v>19.29</v>
      </c>
      <c r="G6" s="40">
        <v>140.4</v>
      </c>
      <c r="H6" s="40">
        <v>5.66</v>
      </c>
      <c r="I6" s="40">
        <v>6.33</v>
      </c>
      <c r="J6" s="41">
        <v>31.6</v>
      </c>
    </row>
    <row r="7" spans="1:10" x14ac:dyDescent="0.25">
      <c r="A7" s="5"/>
      <c r="B7" s="1" t="s">
        <v>11</v>
      </c>
      <c r="C7" s="42">
        <v>377</v>
      </c>
      <c r="D7" s="38" t="s">
        <v>25</v>
      </c>
      <c r="E7" s="43" t="s">
        <v>26</v>
      </c>
      <c r="F7" s="44">
        <v>4.79</v>
      </c>
      <c r="G7" s="44">
        <v>62</v>
      </c>
      <c r="H7" s="44">
        <v>0.13</v>
      </c>
      <c r="I7" s="44">
        <v>0.02</v>
      </c>
      <c r="J7" s="45">
        <v>15.2</v>
      </c>
    </row>
    <row r="8" spans="1:10" x14ac:dyDescent="0.25">
      <c r="A8" s="31"/>
      <c r="B8" s="1" t="s">
        <v>20</v>
      </c>
      <c r="C8" s="42" t="s">
        <v>27</v>
      </c>
      <c r="D8" s="46" t="s">
        <v>28</v>
      </c>
      <c r="E8" s="43" t="s">
        <v>35</v>
      </c>
      <c r="F8" s="44">
        <v>5.04</v>
      </c>
      <c r="G8" s="44">
        <v>105.5</v>
      </c>
      <c r="H8" s="44">
        <v>2.37</v>
      </c>
      <c r="I8" s="44">
        <v>0.4</v>
      </c>
      <c r="J8" s="45">
        <v>14.49</v>
      </c>
    </row>
    <row r="9" spans="1:10" ht="15.75" thickBot="1" x14ac:dyDescent="0.3">
      <c r="A9" s="53" t="s">
        <v>29</v>
      </c>
      <c r="B9" s="32"/>
      <c r="C9" s="7"/>
      <c r="D9" s="28"/>
      <c r="E9" s="47">
        <v>550</v>
      </c>
      <c r="F9" s="21">
        <f>SUM(F4,F5,F6,F7,F8)</f>
        <v>98.700000000000017</v>
      </c>
      <c r="G9" s="48">
        <f>SUM(G4,G5,G6,G7,G8)</f>
        <v>453.1</v>
      </c>
      <c r="H9" s="48">
        <f>SUM(H4,H5,H6,H7,H8)</f>
        <v>20.509999999999998</v>
      </c>
      <c r="I9" s="48">
        <f>SUM(I4,I5,I6,I7,I8)</f>
        <v>15.620000000000001</v>
      </c>
      <c r="J9" s="49">
        <f>SUM(J4,J5,J6,J7,J8)</f>
        <v>70.03</v>
      </c>
    </row>
    <row r="10" spans="1:10" ht="45.75" thickBot="1" x14ac:dyDescent="0.3">
      <c r="A10" s="52" t="s">
        <v>33</v>
      </c>
      <c r="B10" s="4" t="s">
        <v>10</v>
      </c>
      <c r="C10" s="50">
        <v>2</v>
      </c>
      <c r="D10" s="33" t="s">
        <v>30</v>
      </c>
      <c r="E10" s="51">
        <v>100</v>
      </c>
      <c r="F10" s="35">
        <v>54.23</v>
      </c>
      <c r="G10" s="34">
        <v>117</v>
      </c>
      <c r="H10" s="34">
        <v>10.95</v>
      </c>
      <c r="I10" s="34">
        <v>7.87</v>
      </c>
      <c r="J10" s="36">
        <v>5.14</v>
      </c>
    </row>
    <row r="11" spans="1:10" ht="15.75" thickBot="1" x14ac:dyDescent="0.3">
      <c r="A11" s="5"/>
      <c r="B11" s="4" t="s">
        <v>10</v>
      </c>
      <c r="C11" s="37">
        <v>5</v>
      </c>
      <c r="D11" s="38" t="s">
        <v>31</v>
      </c>
      <c r="E11" s="39" t="s">
        <v>24</v>
      </c>
      <c r="F11" s="40">
        <v>10.43</v>
      </c>
      <c r="G11" s="40">
        <v>28.2</v>
      </c>
      <c r="H11" s="40">
        <v>1.4</v>
      </c>
      <c r="I11" s="40">
        <v>1</v>
      </c>
      <c r="J11" s="41">
        <v>3.6</v>
      </c>
    </row>
    <row r="12" spans="1:10" x14ac:dyDescent="0.25">
      <c r="A12" s="5"/>
      <c r="B12" s="4" t="s">
        <v>10</v>
      </c>
      <c r="C12" s="37">
        <v>203</v>
      </c>
      <c r="D12" s="38" t="s">
        <v>34</v>
      </c>
      <c r="E12" s="39" t="s">
        <v>36</v>
      </c>
      <c r="F12" s="40">
        <v>12.87</v>
      </c>
      <c r="G12" s="40">
        <v>168.84</v>
      </c>
      <c r="H12" s="40">
        <v>6.05</v>
      </c>
      <c r="I12" s="40">
        <v>7.6</v>
      </c>
      <c r="J12" s="41">
        <v>31.8</v>
      </c>
    </row>
    <row r="13" spans="1:10" x14ac:dyDescent="0.25">
      <c r="A13" s="5"/>
      <c r="B13" s="1" t="s">
        <v>11</v>
      </c>
      <c r="C13" s="42">
        <v>377</v>
      </c>
      <c r="D13" s="38" t="s">
        <v>25</v>
      </c>
      <c r="E13" s="43" t="s">
        <v>26</v>
      </c>
      <c r="F13" s="44">
        <v>4.79</v>
      </c>
      <c r="G13" s="44">
        <v>62</v>
      </c>
      <c r="H13" s="44">
        <v>0.13</v>
      </c>
      <c r="I13" s="44">
        <v>0.02</v>
      </c>
      <c r="J13" s="45">
        <v>15.2</v>
      </c>
    </row>
    <row r="14" spans="1:10" x14ac:dyDescent="0.25">
      <c r="A14" s="5"/>
      <c r="B14" s="1" t="s">
        <v>20</v>
      </c>
      <c r="C14" s="42" t="s">
        <v>27</v>
      </c>
      <c r="D14" s="46" t="s">
        <v>28</v>
      </c>
      <c r="E14" s="43" t="s">
        <v>35</v>
      </c>
      <c r="F14" s="44">
        <v>5.04</v>
      </c>
      <c r="G14" s="44">
        <v>105.5</v>
      </c>
      <c r="H14" s="44">
        <v>2.37</v>
      </c>
      <c r="I14" s="44">
        <v>0.4</v>
      </c>
      <c r="J14" s="45">
        <v>14.49</v>
      </c>
    </row>
    <row r="15" spans="1:10" ht="15.75" thickBot="1" x14ac:dyDescent="0.3">
      <c r="A15" s="53" t="s">
        <v>29</v>
      </c>
      <c r="B15" s="32"/>
      <c r="C15" s="7"/>
      <c r="D15" s="28"/>
      <c r="E15" s="47">
        <v>580</v>
      </c>
      <c r="F15" s="21">
        <f>SUM(F10,F11,F12,F13,F14)</f>
        <v>87.360000000000014</v>
      </c>
      <c r="G15" s="48">
        <f>SUM(G10,G11,G12,G13,G14)</f>
        <v>481.53999999999996</v>
      </c>
      <c r="H15" s="48">
        <f>SUM(H10,H11,H12,H13,H14)</f>
        <v>20.9</v>
      </c>
      <c r="I15" s="48">
        <f>SUM(I10,I11,I12,I13,I14)</f>
        <v>16.889999999999997</v>
      </c>
      <c r="J15" s="49">
        <f>SUM(J10,J11,J12,J13,J14)</f>
        <v>70.22999999999999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2024-02-05T08:15:36Z</dcterms:modified>
</cp:coreProperties>
</file>