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7" i="1"/>
  <c r="J7" i="1"/>
  <c r="I7" i="1"/>
  <c r="H7" i="1"/>
  <c r="F7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<sst xmlns="http://schemas.openxmlformats.org/spreadsheetml/2006/main" count="42" uniqueCount="33">
  <si>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</si>
  <si>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</si>
  <si>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</si>
  <si>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</si>
  <si>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</si>
  <si>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</si>
  <si>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</si>
  <si>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</si>
  <si>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</si>
  <si>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</si>
  <si>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</si>
  <si>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</si>
  <si>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</si>
  <si>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</si>
  <si>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</si>
  <si>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</si>
  <si>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</si>
  <si>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</si>
  <si>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</si>
  <si>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</si>
  <si>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</si>
  <si>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</si>
  <si>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</si>
  <si>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</si>
  <si>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</si>
  <si>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</si>
  <si>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из мяса птицы</t>
  </si>
  <si>
    <t>компот с сухофруктами</t>
  </si>
  <si>
    <t>кач уд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</si>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</sst>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9"/>
      <c r="I1" t="s">
        <v>1</v>
      </c>
      <c r="J1" s="18">
        <v>45350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1" t="s">
        <v>29</v>
      </c>
      <c r="B4" s="4" t="s">
        <v>10</v>
      </c>
      <c r="C4" s="47">
        <v>291</v>
      </c>
      <c r="D4" s="33" t="s">
        <v>26</v>
      </c>
      <c r="E4" s="34">
        <v>250</v>
      </c>
      <c r="F4" s="35">
        <v>82.4</v>
      </c>
      <c r="G4" s="34">
        <v>272.70999999999998</v>
      </c>
      <c r="H4" s="34">
        <v>13.44</v>
      </c>
      <c r="I4" s="34">
        <v>15.5</v>
      </c>
      <c r="J4" s="36">
        <v>47.01</v>
      </c>
    </row>
    <row r="5" spans="1:10" x14ac:dyDescent="0.25">
      <c r="A5" s="5"/>
      <c r="B5" s="1" t="s">
        <v>11</v>
      </c>
      <c r="C5" s="37">
        <v>349</v>
      </c>
      <c r="D5" s="38" t="s">
        <v>27</v>
      </c>
      <c r="E5" s="41">
        <v>200</v>
      </c>
      <c r="F5" s="39">
        <v>11.26</v>
      </c>
      <c r="G5" s="39">
        <v>132</v>
      </c>
      <c r="H5" s="39">
        <v>0.66</v>
      </c>
      <c r="I5" s="39">
        <v>0.09</v>
      </c>
      <c r="J5" s="40">
        <v>22.01</v>
      </c>
    </row>
    <row r="6" spans="1:10" ht="15.75" thickBot="1" x14ac:dyDescent="0.3">
      <c r="A6" s="31"/>
      <c r="B6" s="1" t="s">
        <v>20</v>
      </c>
      <c r="C6" s="42" t="s">
        <v>28</v>
      </c>
      <c r="D6" s="46" t="s">
        <v>25</v>
      </c>
      <c r="E6" s="43" t="s">
        <v>31</v>
      </c>
      <c r="F6" s="44">
        <v>5.04</v>
      </c>
      <c r="G6" s="44">
        <v>105.5</v>
      </c>
      <c r="H6" s="44">
        <v>2.37</v>
      </c>
      <c r="I6" s="44">
        <v>0.4</v>
      </c>
      <c r="J6" s="45">
        <v>14.49</v>
      </c>
    </row>
    <row r="7" spans="1:10" ht="15.75" thickBot="1" x14ac:dyDescent="0.3">
      <c r="A7" s="52" t="s">
        <v>24</v>
      </c>
      <c r="B7" s="32"/>
      <c r="C7" s="7"/>
      <c r="D7" s="28"/>
      <c r="E7" s="49">
        <v>500</v>
      </c>
      <c r="F7" s="49">
        <f>SUM(F4,F5,F6)</f>
        <v>98.700000000000017</v>
      </c>
      <c r="G7" s="48">
        <f>SUM(G4,G5,G6)</f>
        <v>510.21</v>
      </c>
      <c r="H7" s="49">
        <f>SUM(H4,H5,H6)</f>
        <v>16.47</v>
      </c>
      <c r="I7" s="49">
        <f>SUM(I4,I5,I6)</f>
        <v>15.99</v>
      </c>
      <c r="J7" s="50">
        <f>SUM(J4,J5,J6)</f>
        <v>83.509999999999991</v>
      </c>
    </row>
    <row r="8" spans="1:10" ht="45" x14ac:dyDescent="0.25">
      <c r="A8" s="51" t="s">
        <v>30</v>
      </c>
      <c r="B8" s="4" t="s">
        <v>10</v>
      </c>
      <c r="C8" s="47">
        <v>291</v>
      </c>
      <c r="D8" s="33" t="s">
        <v>26</v>
      </c>
      <c r="E8" s="34">
        <v>300</v>
      </c>
      <c r="F8" s="35">
        <v>71.06</v>
      </c>
      <c r="G8" s="34">
        <v>305.44</v>
      </c>
      <c r="H8" s="34">
        <v>15.05</v>
      </c>
      <c r="I8" s="34">
        <v>16.690000000000001</v>
      </c>
      <c r="J8" s="36">
        <v>46.05</v>
      </c>
    </row>
    <row r="9" spans="1:10" x14ac:dyDescent="0.25">
      <c r="A9" s="5"/>
      <c r="B9" s="1" t="s">
        <v>11</v>
      </c>
      <c r="C9" s="37">
        <v>349</v>
      </c>
      <c r="D9" s="38" t="s">
        <v>27</v>
      </c>
      <c r="E9" s="41">
        <v>200</v>
      </c>
      <c r="F9" s="39">
        <v>11.26</v>
      </c>
      <c r="G9" s="39">
        <v>132</v>
      </c>
      <c r="H9" s="39">
        <v>0.66</v>
      </c>
      <c r="I9" s="39">
        <v>0.09</v>
      </c>
      <c r="J9" s="40">
        <v>22.01</v>
      </c>
    </row>
    <row r="10" spans="1:10" ht="15.75" thickBot="1" x14ac:dyDescent="0.3">
      <c r="A10" s="5"/>
      <c r="B10" s="1" t="s">
        <v>20</v>
      </c>
      <c r="C10" s="42" t="s">
        <v>28</v>
      </c>
      <c r="D10" s="46" t="s">
        <v>25</v>
      </c>
      <c r="E10" s="43" t="s">
        <v>31</v>
      </c>
      <c r="F10" s="44">
        <v>5.04</v>
      </c>
      <c r="G10" s="44">
        <v>105.5</v>
      </c>
      <c r="H10" s="44">
        <v>2.37</v>
      </c>
      <c r="I10" s="44">
        <v>0.4</v>
      </c>
      <c r="J10" s="45">
        <v>14.49</v>
      </c>
    </row>
    <row r="11" spans="1:10" ht="15.75" thickBot="1" x14ac:dyDescent="0.3">
      <c r="A11" s="52" t="s">
        <v>24</v>
      </c>
      <c r="B11" s="32"/>
      <c r="C11" s="7"/>
      <c r="D11" s="28"/>
      <c r="E11" s="49">
        <v>550</v>
      </c>
      <c r="F11" s="49">
        <f>SUM(F8,F9,F10)</f>
        <v>87.360000000000014</v>
      </c>
      <c r="G11" s="48">
        <f>SUM(G8,G9,G10)</f>
        <v>542.94000000000005</v>
      </c>
      <c r="H11" s="49">
        <f>SUM(H8,H9,H10)</f>
        <v>18.080000000000002</v>
      </c>
      <c r="I11" s="49">
        <f>SUM(I8,I9,I10)</f>
        <v>17.18</v>
      </c>
      <c r="J11" s="50">
        <f>SUM(J8,J9,J10)</f>
        <v>82.55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2024-02-19T06:26:28Z</dcterms:modified>
</cp:coreProperties>
</file>